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Przystanek Świetlica\Rozeznanie rynku\"/>
    </mc:Choice>
  </mc:AlternateContent>
  <bookViews>
    <workbookView xWindow="0" yWindow="0" windowWidth="19130" windowHeight="6910"/>
  </bookViews>
  <sheets>
    <sheet name="Arkusz1" sheetId="1" r:id="rId1"/>
  </sheets>
  <definedNames>
    <definedName name="_xlnm.Print_Area" localSheetId="0">Arkusz1!$A$1:$I$59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<sst xmlns="http://schemas.openxmlformats.org/spreadsheetml/2006/main" count="167" uniqueCount="123">
  <si>
    <t>Lp.</t>
  </si>
  <si>
    <t>Nazwa</t>
  </si>
  <si>
    <t>Miara</t>
  </si>
  <si>
    <t>Ilość</t>
  </si>
  <si>
    <t>Opis</t>
  </si>
  <si>
    <t>1.</t>
  </si>
  <si>
    <t>sztuka</t>
  </si>
  <si>
    <t>Producent</t>
  </si>
  <si>
    <t xml:space="preserve">razem </t>
  </si>
  <si>
    <t>Zobowiązania dostawcy:</t>
  </si>
  <si>
    <t>Gwarantuję realizację dostawy w terminie maksymalnie 10 dni od dnia złożenia zamówienia.</t>
  </si>
  <si>
    <t xml:space="preserve">.................................................................
                              Podpis i pieczęć osoby/osób uprawnionej do                                                               reprezentowania Wykonawcy
</t>
  </si>
  <si>
    <t xml:space="preserve">Oświadczam, że w cenie oferty zostały uwzględnione wszystkie koszty zakupu i dostawy do siedziby Placówki, tj. Kraków, ul. Prądnicka 10, w tym podatki. </t>
  </si>
  <si>
    <t>ZAPYTANIE OFERTOWE na potrzeby rozeznania rynku w ramach projektu pn. " Placówka wspierająca dzieci z autyzmem "Przystanek Świetlica" współfinansowanego ze środków Państwowego Funduszu Rehabilitacji Osób Niepełnosprawnych.</t>
  </si>
  <si>
    <t>Harmonia</t>
  </si>
  <si>
    <t>Shock! Multisensoryczny pianko-żel truskawkowy 200 ml</t>
  </si>
  <si>
    <t>Tuban</t>
  </si>
  <si>
    <t>Trifox</t>
  </si>
  <si>
    <t>Lego</t>
  </si>
  <si>
    <t>Dickie Construction. Pojazdy budowlane Volvo</t>
  </si>
  <si>
    <t>Dickie Toys</t>
  </si>
  <si>
    <t xml:space="preserve">Oferuję realizację zamówienia zgodnie z powyższym wykazem cen za kwotę:       
 ………………........................ zł brutto (słownie złotych:                                                                           00/100) 
</t>
  </si>
  <si>
    <t>Oświadczam, że towar jest oryginalny, fabrycznie nowy, wolny od wad, pochodzi z oficjalnego kanału sprzedaży, stanowi moją własność i nie jest obciążony prawami osób trzecich.</t>
  </si>
  <si>
    <t>Cena razem brutto</t>
  </si>
  <si>
    <t>Dane kontaktowe:                                                                                          Fundacja "Piętrus" na rzecz wspierania rozwój osób z niepełnosprawnością.                                                                                             30-653 Kraków, ul. Kordiana 64a/112                                                                    NIP: 6793123001                                                                           www.pietrus.org.pl. Tel: 576 631 464</t>
  </si>
  <si>
    <t>Cena za sztukę</t>
  </si>
  <si>
    <t>Link</t>
  </si>
  <si>
    <t>Gra Piggy Pop</t>
  </si>
  <si>
    <t>Goliath</t>
  </si>
  <si>
    <t>Humorystyczna zabawa z wielkimi emocjami i salwami śmiechu dla małych i dużych dzieci w wieku od 4 lat. Na koniec gry każdy się dowie, czy jedzenie w nadmiarze wychodzi na zdrowie! Zawartość opakowania: 1 prosiaczek, 16 hamburgerów, 1 wielokolorowa kostka, instrukcja.</t>
  </si>
  <si>
    <t>Nogi stonogi. Gra planszowa</t>
  </si>
  <si>
    <t>Egmont</t>
  </si>
  <si>
    <t>Rzucając kolorowymi kostkami, gracze starają się zdobyć jak najwięcej butów dla swoich stonóg. Elementy gry wykonane są z grubego kartonu, dzięki czemu gra jest odporna na działanie małych, zwinnych dziecięcych rączek. Gra ma 2 warianty: dla dzieci młodszych i starszych.</t>
  </si>
  <si>
    <t>Kalejdoskop emocji dla młodzieży</t>
  </si>
  <si>
    <t>Mulitgra</t>
  </si>
  <si>
    <t>Gra towarzyska w 2 odsłonach: uczy rozpoznawania, nazywania i wyrażania emocji, zachęca do wnikliwych obserwacji, uczy empatii, tolerancji, właściwych relacji interpersonalnych.</t>
  </si>
  <si>
    <t>Emocje. Nazywam, rozumiem, wyrażam. Gra terapeutyczna</t>
  </si>
  <si>
    <t>Głównym celem terapeutycznym gry jest omówienie czterech podstawowych emocji: radości, złości, smutku, lęku oraz doskonalenie umiejętności nazywania i konstruktywnego wyrażania emocji. Dodatkowo gracze będą mogli kształtować takie zdolności jak: współpraca, tolerancja i akceptacja innych, nawiązywanie pozytywnych relacji, budowanie poczucia własnej wartości, aktywne słuchanie, umiejętności z zakresu komunikacji werbalnej i niewerbalnej, czerpanie przyjemności oraz satysfakcji ze wspólnej zabawy oraz możliwości przebywania w grupie.</t>
  </si>
  <si>
    <t>Epideixis</t>
  </si>
  <si>
    <t>Ilustrowane karty do nauki zachowań społecznych</t>
  </si>
  <si>
    <t>Prezentowany zestaw to pomoc terapeutyczna, która z powodzeniem może być wykorzystywana zarówno podczas treningów umiejętności społecznych z dziećmi w wieku 7–14 lat, jak i w domu, podczas zabawy. Jego głównym celem jest pomoc dziecku w rozróżnieniu zachowań społecznie pożądanych i nieakceptowalnych oraz uświadomienie mu, w jaki sposób nasze zachowanie może wpływać na relacje z innymi.</t>
  </si>
  <si>
    <t>Tangram</t>
  </si>
  <si>
    <t>Multigra</t>
  </si>
  <si>
    <t>Zobacz czy wiesz jak za pomocą tych kształtów ułożyć jeden z wielu obrazków. 60 wyzwań w instrukcji, tysiące kombinacji. Tangram to chińska logiczna układanka wymyślona ok. 3000 lat temu. W skład gry wchodzi siedem figur geometrycznych tzw. tanów, które po złożeniu tworzą kwadrat. Celem układanki jest odwzorowanie kształtu z załączonego obrazka, Można też tworzyć własne wzory. Zawartość pudełka: duże trójkąty prostokątne - 12 szt, średnie trójkąty prostokątne - 6 szt, żetony - 60 szt, instrukcja.</t>
  </si>
  <si>
    <t>Śrubkowy trening małej rączki</t>
  </si>
  <si>
    <t>Askato</t>
  </si>
  <si>
    <t>Jest to propozycja zabawki dla dzieci w wieku przedszkolnym, dzięki której proces nauki pisania będzie łatwiejszy. Pisanie to proces wymagający prawidłowej koordynacji wzrokowo-ruchowej oraz precyzji ruchów – to wszystko umożliwia śrubowy trening małej rączki. Funkcje te u dzieci mogą rozwijać się dzięki odpowiednim ćwiczeniom grafomotorycznym.</t>
  </si>
  <si>
    <t>Klocki Basic Travel Box, 500 elementów</t>
  </si>
  <si>
    <t>Meli</t>
  </si>
  <si>
    <t>Wygodne i praktyczne opakowanie z łatwością przechowa wszystkie elementy w jednym miejscu. Zestaw niewielkich rozmiarów klocków kształtem przypominających puzzle oferuje nieograniczone możliwości twórczej zabawy, poprzez tworzenie zarówno płaskich, jak i przestrzennych konstrukcji. Zestaw zapakowany w praktyczny pojemnik z rączką pozwoli zapanować nad porządkiem po skończonej zabawie. 500 elementów.</t>
  </si>
  <si>
    <t>Guziki geometryczne do nawlekania</t>
  </si>
  <si>
    <t>Tupiko</t>
  </si>
  <si>
    <t xml:space="preserve">Geometryczne guziki w różnych kolorach zainteresują niejednego przedszkolaka. Dzięki nim szybko nauczy się odróżniać romb i koło od trójkąta.  Zestaw kolorowych guzików do nawlekania dla dzieci to propozycja oryginalnego prezentu dla przedszkolaka. </t>
  </si>
  <si>
    <t>Piasek kinetyczny 1 kg, naturalny</t>
  </si>
  <si>
    <t>Dynamiczny piasek Tuban idealnie nadaje się do ćwiczenia małej motoryki: przesypuje się, ale się nie rozsypuje, pozwala się formować. Zabawa nim wpływa na rozwój kreatywnego myślenia i wyobraźnię dziecka, wycisza i działa odstresowująco. Piasek jest bezpieczny w zabawie. Nie twardnieje i nie wysycha, dzięki czemu można się nim bawić wielokrotnie przez długi czas.</t>
  </si>
  <si>
    <t>Jiggly Slime 100 g turkusowy perłowy</t>
  </si>
  <si>
    <t>Nasz nowy Jiggly Slime to prawdziwa gratka dla najbardziej wymagających wielbicieli zabaw popularnym glutkiem. Dzięki unikalnej recepturze, Jiggly Slime jednocześnie zabawnie trzęsie się jak galareta i rozciąga we wszystkie strony jak guma. Nasz nowy Slime aż prosi się o to, by godzinami ugniatać go, przekładać z ręki do ręki, rozciągać we wszystkie strony czy robić z niego bańki. Nasycone kolory Jiggly Slime, wśród których znaleźć można nawet przepiękne, perłowe odcienie, zachwycają oko, a apetyczne zapachy, jakimi część z nich została obdarzona, w niezwykły sposób pobudzają zmysł zapachu.</t>
  </si>
  <si>
    <t>Shock to wysokiej jakości nawilżający pianko-żel mający właściwości multisensoryczne.</t>
  </si>
  <si>
    <t xml:space="preserve">Zawartość i cechy zestawu: pięć różnych pojazdów budowlanych: walec, wywrotka, buldożer, koparka, spychacz, ruchome elementy, plastikowe, bez napędu. </t>
  </si>
  <si>
    <t>Rakieta kosmiczna 4el</t>
  </si>
  <si>
    <t>Leantoys</t>
  </si>
  <si>
    <t>To idealna zabawka dla małych entuzjastów kosmosu. To fascynujący zestaw zabawek, który pozwala dzieciom wcielić się w role astronauty i odkrywać tajemnice kosmosu. Zestaw składa się z czterech głównych elementów, które umożliwiają realizację różnorodnych misji kosmicznych. Zawartość zestawu : - rakieta - dron - kosmonauta - ramię mechaniczne Wymiary Rakiety : 23 cm x 16 cm x 8 cm</t>
  </si>
  <si>
    <t>Traktor Deutz-Fahr z przyczepą 2-osiową Fortuna</t>
  </si>
  <si>
    <t>Siku</t>
  </si>
  <si>
    <t>Traktor DEUTZ-FAHR z przyczepą 2-osiową Fortuna to prawdziwy siłacz do pracy na farmie. Niezwykle wytrzymały pojazd posiada: metalową karoserię, gumowe opony, zdejmowaną kabinę oraz przechylaną skrzynię ładunkową z ruchomą klapą. Produkt sprawdzi się jako prezent, zabawka lub pojazd kolekcjonerski.</t>
  </si>
  <si>
    <t>Muduko</t>
  </si>
  <si>
    <t>Rysostwory. Zabawa w rysowanie</t>
  </si>
  <si>
    <t>Wariantów zabawy jest aż 9. Zabawa wspomaga ćwiczenie małej motoryki, jest również pomocą edukacyjną w nauce mówienia o emocjach.</t>
  </si>
  <si>
    <t>Dobble Classic gra</t>
  </si>
  <si>
    <t>Rebel</t>
  </si>
  <si>
    <t>Spójrz na pierwszą kartę, którą trzymasz w ręku oraz na tę, która leży na środku stołu. Znajdź na nich wspólny symbol, nazwij go i szybko pozbądź się swojego kartonika. Teraz następny! Tylko nie zwątp, każda karta łączy się z inną zawsze tylko jednym symbolem!? Dobble to rozrywka absolutnie dla każdego gra nadaje się zarówno do zabawy z dziećmi, jak i na imprezy dorosłych. 55 kolorowych kart zamkniętych jest w solidnej, metalowej puszce, dzięki czemu łatwo zabrać Dobble ze sobą i grać absolutnie wszędzie: w poczekalni u lekarza, w pociągu, na wycieczce.</t>
  </si>
  <si>
    <t>Mistakos. Krzesła</t>
  </si>
  <si>
    <t>trefl</t>
  </si>
  <si>
    <t>Czteroosobowa gra zręcznościowa Mistakos z krzesełkami w roli głównej.</t>
  </si>
  <si>
    <t>Feluś i Gucio grają w emocje</t>
  </si>
  <si>
    <t>Nasza księgarnia</t>
  </si>
  <si>
    <t>Gra wspiera prawidłowy rozwój emocjonalny i wspomaga rodziców w trudnych rozmowach z dzieckiem o emocjach. 3 podstawowe rodzaje zabaw w tym zestawie to: memo, kalambury i konwersacje. Ten rodzaj aktywności szczególnie sprzyja nauce rozpoznawania, nazywania i wyrażania emocji, będącej głównym celem gry.</t>
  </si>
  <si>
    <t>Pucio. Puzzle: Co tu pasuje?</t>
  </si>
  <si>
    <t>Puzzle przeznaczone dla dzieci od 2 lat. Składają się z 5 obrazków głównych oraz 20 uzupełniających. Na obrazkach głównych jest Pucio w znanych dziecku codziennych sytuacjach (np. jedzenie posiłku, poranna toaleta, ubieranie się). Elementy uzupełniające przedstawiają pojedyncze obiekty zaprezentowane także na obrazku głównym (np. kanapka, szczoteczka do zębów, czapka). Dziecko ma się przyjrzeć obrazkowi głównemu, odnaleźć pasujące do niego elementy uzupełniające i dołączyć je do obrazka głównego.</t>
  </si>
  <si>
    <t>Tullo</t>
  </si>
  <si>
    <t>Gniotek do ściskania winogronko</t>
  </si>
  <si>
    <t>Miękki Plusz i Sensoryczne Wypełnienie: Każdy zwierzak jest wykonany z przyjemnego w dotyku, miękkiego pluszu. W centrum maskotki znajduje się przezroczysta, wypukła piłeczka wypełniona kolorowymi, żelowymi kuleczkami Orbeez.</t>
  </si>
  <si>
    <t>Piłeczki sensoryczne (5 sztuk)</t>
  </si>
  <si>
    <t>Hencz Toys</t>
  </si>
  <si>
    <t>Piłeczki sensoryczne marki Hencz Toys to nie tylko wspaniała zabawa dla maluszka ale również ważny element wspomagający jego rozwój!</t>
  </si>
  <si>
    <t>Woreczki Sensoryczne Emocje</t>
  </si>
  <si>
    <t>W pudełku znajduje się 6 woreczków różniących się emocją, kolorem oraz wypełnieniem. Mają one naturalne wkłady: grykę z lawendą, groch, ryż, kaszę jaglaną, siemię lniane oraz pestkę wiśni.</t>
  </si>
  <si>
    <t>LEGO DUPLO Pudełko z klockami Deluxe 10914</t>
  </si>
  <si>
    <t>Rozpal wyobraźnię dzieci 85 kolorowymi klockami. W kolekcji znajdziesz wiele intrygujących i znajomych kształtów: samochodzik, okna, kwiaty, balony, prezenty, tort i klocki z cyframi. Dzięki tej różnorodności dzieci będą miały wiele okazji do zabawy i nauki.</t>
  </si>
  <si>
    <t>LEGO DUPLO 10473 WÓZ STRAŻACKI Z WĘŻEM I STRAŻAKIEM</t>
  </si>
  <si>
    <t>Dzieci w wieku od dwóch lat wymyślają ekscytujące misje ratunkowe, pędząc pojazdem ratowniczym, aby ugasić płonącą kłodę.Wóz strażacki wyposażony jest w drabinę, siekierę, elastyczny wąż i figurkę strażaka.</t>
  </si>
  <si>
    <t>LEGO DUPLO Bolidy i kierowcy F1® 10445</t>
  </si>
  <si>
    <t>Odpal silniki i przygotuj się na wyścig podczas zabawy zestawem Bolidy i kierowcy F1® (10445). Ta fajna rodzinna rozrywka pozwala fanom motorsportu i maluchom odtworzyć emocje wyścigów Formuły 1®.</t>
  </si>
  <si>
    <t>LEGO DUPLO Urodzinowy domek Peppy 10433</t>
  </si>
  <si>
    <t>Zachwyć fanów Peppy zaproszeniem na przyjęcie! Zestaw Urodzinowy domek Peppy (10433) pozwala dzieciom w wieku od dwóch lat świętować wraz z Peppą i jej przyjaciółmi.  w zestawie są figurki Peppy, kucyka Pedro i owcy Suzy, a także aparat, tort urodzinowy, foremka do ciasta, prezent i pluszowa zabawka zachęcające do kreatywnego odgrywania ról.</t>
  </si>
  <si>
    <t>Clemmy. Autko z klockami</t>
  </si>
  <si>
    <t>Clementoni</t>
  </si>
  <si>
    <t>Innowacyjne autko z miękkimi elementami, takimi jak klocki Clemmy, zapewniające stymulujące doświadczenie, będące połączeniem świetnej zabawy i sensorycznych odkryć. Miękkie elementy można badać i dotykać, aby odkrywać różne wzory i kształty. Pobudza zmysł dotyku i umiejętności manualne. Dach autka może służyć jako podstawa do wieży z klocków Clemmy. Po podniesieniu dachu autko można wykorzystać jako praktyczny schowek na klocki. Dodatkową zabawę zapewniają miękkie boczne okna autka, przez które można wkładać i wyjmować klocki Clemmy.</t>
  </si>
  <si>
    <t>Skacząca żaba</t>
  </si>
  <si>
    <t>Ponadczasowa zabawka, przeznaczona dla dzieci powyżej 3-go roku życia. Po naciśnięciu na pompkę zwierzątko zaczyna skakać.</t>
  </si>
  <si>
    <t>Studnia Jakuba</t>
  </si>
  <si>
    <t>„Studnia Jakuba” to materiał edukacyjny dla dzieci i młodzieży. Uczy cierpliwości i zręczności, doskonali koncentrację uwagi. Składa się z 60 drewnianych drążków w sześciu kolorach o średnicy 10 mm i długości 180 mm oraz jednej drewnianej kostki z kolorowymi ściankami. Drążki służą do odtwarzania, poprzez układanie kształtów liter, cyfr, znaków, figur geometrycznych. Umożliwiają tworzenie wielu własnych gier, poprzez zliczanie, przyporządkowywanie kolorom wartości. Są doskonałym materiałem do zabaw: układania drążków jeden na drugim, budowania własnych konstrukcji, wystukiwania rytmów i wielu innych.</t>
  </si>
  <si>
    <t>Klepsydra z kolorową cieczą</t>
  </si>
  <si>
    <t>One for Fun</t>
  </si>
  <si>
    <t>Oto niezwykły, oryginalny minutnik w formie eleganckiego,barwnego cylindra ?walca?. Na każdym z końców cylindra umieszczony został zbiorniczek ze specjalną cieszą. Foremne małe kulki dosłownie prześlizgują się po zakrzywionej pochylni w środku do momentu gdy wypełnią basen. Gdy odwrócimy nasz minutnik, cały licznik ?bije? od nowa, jak w tradycyjnej klepsydrze. Całość tworzy hipnotyzujący design o elektryzującej kolorystyce. Dostępne w trzech kolorach: czerwonym, niebieskim oraz fioletowym. Wysokość minutnika to 14,5cm.</t>
  </si>
  <si>
    <t>Uczmy się: Emocje</t>
  </si>
  <si>
    <t>Tactic</t>
  </si>
  <si>
    <t>Pięknie ilustrowana układanka pełna uczuć i emocji. Przy wspólnym układaniu porozmawiajcie o radości, rozczarowaniu, łzach szczęścia, ciekawości, zazdrości i wielu innych uczuciach, korzystając z kart z pytaniami. Czy ktoś jest przestraszony? Co się mogło stać? Ile śmiejących się dzieci znajdziesz? Tyle emocji, tyle odpowiedzi na jedno proste pytanie - jak się dziś czujesz?. Dzięki tej układance-zgadywance z elementem gry, dzieci mogą nauczyć się rozpoznawać oraz rozumieć swoje emocje i uczucia poprzez zabawę! Wyszukiwanie, liczenie, zgadywanie i rozmawianie uczmy się o emocjach i rozwijajmy umiejętności percepcyjne przy wspólnej zabawie!</t>
  </si>
  <si>
    <t>Pokaż język!</t>
  </si>
  <si>
    <t>Granna</t>
  </si>
  <si>
    <t>Gromadka niesfornych mopsów zjadła wszystkie lizaki. Na szczęście ich języczki są zabarwione na kolor lizaków, który zjadły! Łatwo po tym rozpoznamy wszystkie łobuziaki. Pomożesz mi? Chwyć pieski i sprawdź, czy kolor ich języczków pasuje do poszukiwanych lizaków. Gracz, który znajdzie najwięcej mopsów, wygrywa.</t>
  </si>
  <si>
    <t>Memory drewniane Ogódek warzywny</t>
  </si>
  <si>
    <t>Pro Kids</t>
  </si>
  <si>
    <t>Gra wspiera rozwój umiejętności poznawczych, takich jak pamięć, koncentracja i logiczne myślenie, poprzez zabawę w dopasowywanie warzyw do wzoru. Dziecko wciela się w rolę ogrodnika, wyciągając warzywa z ziemi i umieszczając je zgodnie z kartami wzorów.</t>
  </si>
  <si>
    <t>Gra Wesoła Śmieciarka</t>
  </si>
  <si>
    <t>Segregacja śmieci i dbanie o środowisko może być też zabawą!  Wyciągnij kartę, wrzuć śmieci do kosza i załaduj śmieciarkę! Ale uważaj, śmieciarka może się przepełnić i zasyapać Cię odpadkami!Wygra ten, kto pierwszy pozbędzie się swojego stosu wszystkich śmieci! Zawartość opakowania: 1 śmieciarka, 24 odpadki, 16 kart kolorów i odpadków, 1 kartka z naklejkami</t>
  </si>
  <si>
    <t>Dumel Discovery</t>
  </si>
  <si>
    <t>Gracze mają za zadanie zbudować wspólnie lodową wieżę, umieszczając kolejno gałki rożku, jedną na drugiej. Uwaga! Wesolutki rożek trzęsie się, utrudniając wykonanie zadania! Gracz, którego ruch przewróci wieżę, odpada z gry, a pozostali kontynuują zabawę, do momentu, aż w grze pozostanie tylko jeden gracz, zostaje on zwycięzcą!</t>
  </si>
  <si>
    <t>Szalone gałki</t>
  </si>
  <si>
    <t>Zestaw lekarski</t>
  </si>
  <si>
    <t>Artyk</t>
  </si>
  <si>
    <t>Sztuka</t>
  </si>
  <si>
    <t xml:space="preserve"> Zestaw oferuje realistyczne akcesoria, dzięki którym mali lekarze mogą pomóc pacjentom wyzdrowieć! Dzieci mogą udawać, że sprawdzają temperaturę, tętno, ciśnienie krwi, wzrok, słuch i nie tylko.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</si>
</sst>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7"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sz val="11"/>
      <color theme="1"/>
      <name val="Calibri"/>
      <family val="2"/>
      <charset val="238"/>
    </font>
    <font>
      <b/>
      <sz val="14"/>
      <color theme="1"/>
      <name val="Calibri"/>
      <family val="2"/>
      <charset val="238"/>
      <scheme val="minor"/>
    </font>
    <font>
      <sz val="14"/>
      <color theme="1"/>
      <name val="Calibri"/>
      <family val="2"/>
      <charset val="238"/>
      <scheme val="minor"/>
    </font>
    <font>
      <u/>
      <sz val="11"/>
      <color theme="1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7">
    <xf numFmtId="0" fontId="0" fillId="0" borderId="0" xfId="0"/>
    <xf numFmtId="0" fontId="0" fillId="0" borderId="0" xfId="0" applyAlignment="1">
      <alignment wrapText="1"/>
    </xf>
    <xf numFmtId="0" fontId="0" fillId="0" borderId="3" xfId="0" applyBorder="1"/>
    <xf numFmtId="0" fontId="0" fillId="0" borderId="0" xfId="0" applyBorder="1"/>
    <xf numFmtId="164" fontId="1" fillId="0" borderId="0" xfId="0" applyNumberFormat="1" applyFont="1" applyBorder="1"/>
    <xf numFmtId="0" fontId="0" fillId="0" borderId="0" xfId="0" applyFill="1" applyBorder="1" applyAlignment="1">
      <alignment horizontal="right" vertical="center" wrapText="1"/>
    </xf>
    <xf numFmtId="0" fontId="1" fillId="0" borderId="0"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0" xfId="0" applyFont="1" applyBorder="1" applyAlignment="1">
      <alignment wrapText="1"/>
    </xf>
    <xf numFmtId="0" fontId="0" fillId="0" borderId="0" xfId="0" applyFont="1" applyAlignment="1">
      <alignment horizontal="left" wrapText="1"/>
    </xf>
    <xf numFmtId="0" fontId="0" fillId="0" borderId="0" xfId="0" applyFont="1" applyAlignment="1">
      <alignment horizontal="left" wrapText="1"/>
    </xf>
    <xf numFmtId="0" fontId="1" fillId="2" borderId="8" xfId="0" applyFont="1" applyFill="1" applyBorder="1" applyAlignment="1">
      <alignment horizontal="center" vertical="center" wrapText="1"/>
    </xf>
    <xf numFmtId="164" fontId="3" fillId="0" borderId="5" xfId="0" applyNumberFormat="1" applyFont="1" applyBorder="1" applyAlignment="1">
      <alignment horizontal="center" wrapText="1"/>
    </xf>
    <xf numFmtId="0" fontId="0" fillId="0" borderId="1" xfId="0" applyBorder="1" applyAlignment="1">
      <alignment horizontal="left" wrapText="1"/>
    </xf>
    <xf numFmtId="0" fontId="2" fillId="0" borderId="1" xfId="0" applyFont="1" applyBorder="1" applyAlignment="1">
      <alignment horizontal="left" wrapText="1"/>
    </xf>
    <xf numFmtId="164" fontId="3" fillId="0" borderId="5" xfId="0" applyNumberFormat="1" applyFont="1" applyBorder="1" applyAlignment="1">
      <alignment horizontal="left" wrapText="1"/>
    </xf>
    <xf numFmtId="0" fontId="0" fillId="0" borderId="1" xfId="0" applyFont="1" applyBorder="1" applyAlignment="1">
      <alignment horizontal="left" wrapText="1"/>
    </xf>
    <xf numFmtId="0" fontId="0" fillId="0" borderId="0" xfId="0" applyFont="1" applyAlignment="1">
      <alignment vertical="center" wrapText="1"/>
    </xf>
    <xf numFmtId="0" fontId="0" fillId="0" borderId="0" xfId="0" applyFont="1"/>
    <xf numFmtId="0" fontId="0" fillId="0" borderId="1" xfId="0" applyFont="1" applyBorder="1" applyAlignment="1">
      <alignment vertical="center"/>
    </xf>
    <xf numFmtId="0" fontId="6" fillId="0" borderId="0" xfId="1" applyFont="1" applyAlignment="1">
      <alignment horizontal="left"/>
    </xf>
    <xf numFmtId="164" fontId="0" fillId="0" borderId="4" xfId="0" applyNumberFormat="1" applyFont="1" applyBorder="1" applyAlignment="1">
      <alignment horizontal="left"/>
    </xf>
    <xf numFmtId="2" fontId="0" fillId="0" borderId="1" xfId="0" applyNumberFormat="1" applyFont="1" applyBorder="1" applyAlignment="1">
      <alignment horizontal="left" wrapText="1"/>
    </xf>
    <xf numFmtId="0" fontId="6" fillId="0" borderId="0" xfId="1" applyFont="1"/>
    <xf numFmtId="0" fontId="0" fillId="0" borderId="0" xfId="0" applyFont="1" applyAlignment="1">
      <alignment wrapText="1"/>
    </xf>
    <xf numFmtId="0" fontId="0" fillId="0" borderId="7" xfId="0" applyFont="1" applyBorder="1" applyAlignment="1">
      <alignment horizontal="left" wrapText="1"/>
    </xf>
    <xf numFmtId="0" fontId="0" fillId="0" borderId="1" xfId="0" applyFont="1" applyBorder="1" applyAlignment="1">
      <alignment horizontal="left"/>
    </xf>
    <xf numFmtId="0" fontId="6" fillId="0" borderId="1" xfId="1" applyFont="1" applyBorder="1"/>
    <xf numFmtId="0" fontId="6" fillId="0" borderId="0" xfId="1"/>
    <xf numFmtId="0" fontId="0" fillId="0" borderId="9" xfId="0" applyFont="1" applyBorder="1" applyAlignment="1">
      <alignment horizontal="left" wrapText="1"/>
    </xf>
    <xf numFmtId="0" fontId="6" fillId="0" borderId="1" xfId="1" applyBorder="1"/>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center" wrapText="1"/>
    </xf>
    <xf numFmtId="0" fontId="1" fillId="0" borderId="0" xfId="0" applyFont="1" applyBorder="1" applyAlignment="1">
      <alignment horizontal="center" vertical="top"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824145</xdr:colOff>
      <xdr:row>1</xdr:row>
      <xdr:rowOff>84665</xdr:rowOff>
    </xdr:to>
    <xdr:pic>
      <xdr:nvPicPr>
        <xdr:cNvPr id="9" name="Obraz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1978" cy="1566332"/>
        </a:xfrm>
        <a:prstGeom prst="rect">
          <a:avLst/>
        </a:prstGeom>
      </xdr:spPr>
    </xdr:pic>
    <xdr:clientData/>
  </xdr:twoCellAnchor>
  <xdr:twoCellAnchor editAs="oneCell">
    <xdr:from>
      <xdr:col>5</xdr:col>
      <xdr:colOff>3757084</xdr:colOff>
      <xdr:row>0</xdr:row>
      <xdr:rowOff>507999</xdr:rowOff>
    </xdr:from>
    <xdr:to>
      <xdr:col>6</xdr:col>
      <xdr:colOff>872068</xdr:colOff>
      <xdr:row>0</xdr:row>
      <xdr:rowOff>1132416</xdr:rowOff>
    </xdr:to>
    <xdr:pic>
      <xdr:nvPicPr>
        <xdr:cNvPr id="5" name="Obraz 4" descr="logo FP"/>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06834" y="507999"/>
          <a:ext cx="1729317" cy="624417"/>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onito.pl/producent/Epideixis/?results=L3YxL3NlYXJjaC9wcm9kdWN0cy8%2FYm9hcmRnYW1lX3Byb2R1Y2VyPUVwaWRlaXhpcw%3D%3D" TargetMode="External"/><Relationship Id="rId13" Type="http://schemas.openxmlformats.org/officeDocument/2006/relationships/drawing" Target="../drawings/drawing1.xml"/><Relationship Id="rId3" Type="http://schemas.openxmlformats.org/officeDocument/2006/relationships/hyperlink" Target="https://bonito.pl/producent/Leantoys/?results=L3YxL3NlYXJjaC9wcm9kdWN0cy8%2FdG95X21hbnVmYWN0dXJlcj1MZWFudG95cw%3D%3D" TargetMode="External"/><Relationship Id="rId7" Type="http://schemas.openxmlformats.org/officeDocument/2006/relationships/hyperlink" Target="https://bonito.pl/producent/Hencz+Toys/?results=L3YxL3NlYXJjaC9wcm9kdWN0cy8%2FdG95X21hbnVmYWN0dXJlcj1IZW5jeitUb3lz" TargetMode="External"/><Relationship Id="rId12" Type="http://schemas.openxmlformats.org/officeDocument/2006/relationships/printerSettings" Target="../printerSettings/printerSettings1.bin"/><Relationship Id="rId2" Type="http://schemas.openxmlformats.org/officeDocument/2006/relationships/hyperlink" Target="https://bonito.pl/producent/Epideixis/?results=L3YxL3NlYXJjaC9wcm9kdWN0cy8%2FYm9hcmRnYW1lX3Byb2R1Y2VyPUVwaWRlaXhpcw%3D%3D" TargetMode="External"/><Relationship Id="rId1" Type="http://schemas.openxmlformats.org/officeDocument/2006/relationships/hyperlink" Target="https://bonito.pl/producent/Goliath/?results=L3YxL3NlYXJjaC9wcm9kdWN0cy8%2FYm9hcmRnYW1lX3Byb2R1Y2VyPUdvbGlhdGg%3D" TargetMode="External"/><Relationship Id="rId6" Type="http://schemas.openxmlformats.org/officeDocument/2006/relationships/hyperlink" Target="https://bonito.pl/producent/Hencz+Toys/?results=L3YxL3NlYXJjaC9wcm9kdWN0cy8%2FdG95X21hbnVmYWN0dXJlcj1IZW5jeitUb3lz" TargetMode="External"/><Relationship Id="rId11" Type="http://schemas.openxmlformats.org/officeDocument/2006/relationships/hyperlink" Target="https://bonito.pl/producent/Dumel+Discovery/?results=L3YxL3NlYXJjaC9wcm9kdWN0cy8%2FYm9hcmRnYW1lX3Byb2R1Y2VyPUR1bWVsK0Rpc2NvdmVyeQ%3D%3D" TargetMode="External"/><Relationship Id="rId5" Type="http://schemas.openxmlformats.org/officeDocument/2006/relationships/hyperlink" Target="https://bonito.pl/producent/Trifox/?results=L3YxL3NlYXJjaC9wcm9kdWN0cy8%2FdG95X21hbnVmYWN0dXJlcj1Ucmlmb3g%3D" TargetMode="External"/><Relationship Id="rId10" Type="http://schemas.openxmlformats.org/officeDocument/2006/relationships/hyperlink" Target="https://bonito.pl/producent/Goliath/?results=L3YxL3NlYXJjaC9wcm9kdWN0cy8%2FdG95X21hbnVmYWN0dXJlcj1Hb2xpYXRo" TargetMode="External"/><Relationship Id="rId4" Type="http://schemas.openxmlformats.org/officeDocument/2006/relationships/hyperlink" Target="https://bonito.pl/producent/Rebel/?results=L3YxL3NlYXJjaC9wcm9kdWN0cy8%2FYm9hcmRnYW1lX3Byb2R1Y2VyPVJlYmVs" TargetMode="External"/><Relationship Id="rId9" Type="http://schemas.openxmlformats.org/officeDocument/2006/relationships/hyperlink" Target="https://bonito.pl/producent/Tactic/?results=L3YxL3NlYXJjaC9wcm9kdWN0cy8%2FYm9hcmRnYW1lX3Byb2R1Y2VyPVRhY3RpYw%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tabSelected="1" view="pageBreakPreview" zoomScaleNormal="100" zoomScaleSheetLayoutView="100" workbookViewId="0">
      <selection activeCell="F40" sqref="F40"/>
    </sheetView>
  </sheetViews>
  <sheetFormatPr defaultRowHeight="14.5" x14ac:dyDescent="0.35"/>
  <cols>
    <col min="1" max="1" width="5" customWidth="1"/>
    <col min="2" max="2" width="25.54296875" customWidth="1"/>
    <col min="3" max="3" width="13" customWidth="1"/>
    <col min="4" max="4" width="11.90625" customWidth="1"/>
    <col min="5" max="5" width="6.6328125" customWidth="1"/>
    <col min="6" max="6" width="66" style="1" customWidth="1"/>
    <col min="7" max="7" width="12.81640625" customWidth="1"/>
    <col min="8" max="8" width="15.54296875" customWidth="1"/>
    <col min="9" max="9" width="25.81640625" customWidth="1"/>
  </cols>
  <sheetData>
    <row r="1" spans="1:9" ht="116.5" customHeight="1" x14ac:dyDescent="0.35"/>
    <row r="2" spans="1:9" ht="73" customHeight="1" thickBot="1" x14ac:dyDescent="0.4">
      <c r="A2" s="32" t="s">
        <v>13</v>
      </c>
      <c r="B2" s="33"/>
      <c r="C2" s="33"/>
      <c r="D2" s="33"/>
      <c r="E2" s="33"/>
      <c r="F2" s="33"/>
      <c r="G2" s="33"/>
      <c r="H2" s="33"/>
    </row>
    <row r="3" spans="1:9" ht="29.5" thickBot="1" x14ac:dyDescent="0.4">
      <c r="A3" s="7" t="s">
        <v>0</v>
      </c>
      <c r="B3" s="8" t="s">
        <v>1</v>
      </c>
      <c r="C3" s="8" t="s">
        <v>7</v>
      </c>
      <c r="D3" s="8" t="s">
        <v>2</v>
      </c>
      <c r="E3" s="8" t="s">
        <v>3</v>
      </c>
      <c r="F3" s="8" t="s">
        <v>4</v>
      </c>
      <c r="G3" s="8" t="s">
        <v>25</v>
      </c>
      <c r="H3" s="8" t="s">
        <v>23</v>
      </c>
      <c r="I3" s="12" t="s">
        <v>26</v>
      </c>
    </row>
    <row r="4" spans="1:9" ht="58.5" thickBot="1" x14ac:dyDescent="0.4">
      <c r="A4" s="14">
        <v>1</v>
      </c>
      <c r="B4" s="17" t="s">
        <v>27</v>
      </c>
      <c r="C4" s="21" t="s">
        <v>28</v>
      </c>
      <c r="D4" s="17" t="s">
        <v>6</v>
      </c>
      <c r="E4" s="15">
        <v>1</v>
      </c>
      <c r="F4" s="10" t="s">
        <v>29</v>
      </c>
      <c r="G4" s="22"/>
      <c r="H4" s="16"/>
    </row>
    <row r="5" spans="1:9" ht="58.5" thickBot="1" x14ac:dyDescent="0.4">
      <c r="A5" s="14">
        <v>2</v>
      </c>
      <c r="B5" s="17" t="s">
        <v>30</v>
      </c>
      <c r="C5" s="17" t="s">
        <v>31</v>
      </c>
      <c r="D5" s="17" t="s">
        <v>6</v>
      </c>
      <c r="E5" s="15">
        <v>1</v>
      </c>
      <c r="F5" s="11" t="s">
        <v>32</v>
      </c>
      <c r="G5" s="23"/>
      <c r="H5" s="16"/>
    </row>
    <row r="6" spans="1:9" ht="131" thickBot="1" x14ac:dyDescent="0.4">
      <c r="A6" s="14">
        <v>3</v>
      </c>
      <c r="B6" s="17" t="s">
        <v>105</v>
      </c>
      <c r="C6" s="29" t="s">
        <v>106</v>
      </c>
      <c r="D6" s="17" t="s">
        <v>6</v>
      </c>
      <c r="E6" s="15">
        <v>1</v>
      </c>
      <c r="F6" s="17" t="s">
        <v>107</v>
      </c>
      <c r="G6" s="23"/>
      <c r="H6" s="16"/>
    </row>
    <row r="7" spans="1:9" ht="44" thickBot="1" x14ac:dyDescent="0.4">
      <c r="A7" s="14">
        <v>4</v>
      </c>
      <c r="B7" s="17" t="s">
        <v>33</v>
      </c>
      <c r="C7" s="17" t="s">
        <v>34</v>
      </c>
      <c r="D7" s="17" t="s">
        <v>6</v>
      </c>
      <c r="E7" s="15">
        <v>1</v>
      </c>
      <c r="F7" s="18" t="s">
        <v>35</v>
      </c>
      <c r="G7" s="23"/>
      <c r="H7" s="16"/>
    </row>
    <row r="8" spans="1:9" ht="116.5" thickBot="1" x14ac:dyDescent="0.4">
      <c r="A8" s="14">
        <v>5</v>
      </c>
      <c r="B8" s="17" t="s">
        <v>36</v>
      </c>
      <c r="C8" s="24" t="s">
        <v>38</v>
      </c>
      <c r="D8" s="17" t="s">
        <v>6</v>
      </c>
      <c r="E8" s="15">
        <v>1</v>
      </c>
      <c r="F8" s="25" t="s">
        <v>37</v>
      </c>
      <c r="G8" s="23"/>
      <c r="H8" s="16"/>
    </row>
    <row r="9" spans="1:9" ht="87.5" thickBot="1" x14ac:dyDescent="0.4">
      <c r="A9" s="14">
        <v>6</v>
      </c>
      <c r="B9" s="17" t="s">
        <v>39</v>
      </c>
      <c r="C9" s="17" t="s">
        <v>14</v>
      </c>
      <c r="D9" s="17" t="s">
        <v>6</v>
      </c>
      <c r="E9" s="15">
        <v>1</v>
      </c>
      <c r="F9" s="17" t="s">
        <v>40</v>
      </c>
      <c r="G9" s="23"/>
      <c r="H9" s="16"/>
    </row>
    <row r="10" spans="1:9" ht="58.5" thickBot="1" x14ac:dyDescent="0.4">
      <c r="A10" s="14">
        <v>7</v>
      </c>
      <c r="B10" s="17" t="s">
        <v>111</v>
      </c>
      <c r="C10" s="17" t="s">
        <v>112</v>
      </c>
      <c r="D10" s="17" t="s">
        <v>6</v>
      </c>
      <c r="E10" s="15">
        <v>1</v>
      </c>
      <c r="F10" s="17" t="s">
        <v>113</v>
      </c>
      <c r="G10" s="23"/>
      <c r="H10" s="16"/>
    </row>
    <row r="11" spans="1:9" ht="73" thickBot="1" x14ac:dyDescent="0.4">
      <c r="A11" s="14">
        <v>8</v>
      </c>
      <c r="B11" s="17" t="s">
        <v>108</v>
      </c>
      <c r="C11" s="17" t="s">
        <v>109</v>
      </c>
      <c r="D11" s="17" t="s">
        <v>6</v>
      </c>
      <c r="E11" s="15">
        <v>1</v>
      </c>
      <c r="F11" s="25" t="s">
        <v>110</v>
      </c>
      <c r="G11" s="23"/>
      <c r="H11" s="16"/>
    </row>
    <row r="12" spans="1:9" ht="102" thickBot="1" x14ac:dyDescent="0.4">
      <c r="A12" s="14">
        <v>9</v>
      </c>
      <c r="B12" s="17" t="s">
        <v>41</v>
      </c>
      <c r="C12" s="17" t="s">
        <v>42</v>
      </c>
      <c r="D12" s="17" t="s">
        <v>6</v>
      </c>
      <c r="E12" s="15">
        <v>1</v>
      </c>
      <c r="F12" s="17" t="s">
        <v>43</v>
      </c>
      <c r="G12" s="23"/>
      <c r="H12" s="16"/>
    </row>
    <row r="13" spans="1:9" ht="73" thickBot="1" x14ac:dyDescent="0.4">
      <c r="A13" s="14">
        <v>10</v>
      </c>
      <c r="B13" s="17" t="s">
        <v>44</v>
      </c>
      <c r="C13" s="17" t="s">
        <v>45</v>
      </c>
      <c r="D13" s="17" t="s">
        <v>6</v>
      </c>
      <c r="E13" s="15">
        <v>1</v>
      </c>
      <c r="F13" s="17" t="s">
        <v>46</v>
      </c>
      <c r="G13" s="23"/>
      <c r="H13" s="16"/>
    </row>
    <row r="14" spans="1:9" ht="87.5" thickBot="1" x14ac:dyDescent="0.4">
      <c r="A14" s="14">
        <v>11</v>
      </c>
      <c r="B14" s="17" t="s">
        <v>47</v>
      </c>
      <c r="C14" s="17" t="s">
        <v>48</v>
      </c>
      <c r="D14" s="17" t="s">
        <v>6</v>
      </c>
      <c r="E14" s="15">
        <v>1</v>
      </c>
      <c r="F14" s="17" t="s">
        <v>49</v>
      </c>
      <c r="G14" s="23"/>
      <c r="H14" s="16"/>
    </row>
    <row r="15" spans="1:9" ht="58.5" thickBot="1" x14ac:dyDescent="0.4">
      <c r="A15" s="14">
        <v>12</v>
      </c>
      <c r="B15" s="17" t="s">
        <v>50</v>
      </c>
      <c r="C15" s="17" t="s">
        <v>51</v>
      </c>
      <c r="D15" s="17" t="s">
        <v>6</v>
      </c>
      <c r="E15" s="15">
        <v>1</v>
      </c>
      <c r="F15" s="17" t="s">
        <v>52</v>
      </c>
      <c r="G15" s="23"/>
      <c r="H15" s="16"/>
      <c r="I15" s="19"/>
    </row>
    <row r="16" spans="1:9" ht="73" thickBot="1" x14ac:dyDescent="0.4">
      <c r="A16" s="14">
        <v>13</v>
      </c>
      <c r="B16" s="17" t="s">
        <v>53</v>
      </c>
      <c r="C16" s="17" t="s">
        <v>16</v>
      </c>
      <c r="D16" s="17" t="s">
        <v>6</v>
      </c>
      <c r="E16" s="15">
        <v>2</v>
      </c>
      <c r="F16" s="25" t="s">
        <v>54</v>
      </c>
      <c r="G16" s="23"/>
      <c r="H16" s="16"/>
    </row>
    <row r="17" spans="1:9" ht="131" thickBot="1" x14ac:dyDescent="0.4">
      <c r="A17" s="14">
        <v>14</v>
      </c>
      <c r="B17" s="17" t="s">
        <v>55</v>
      </c>
      <c r="C17" s="17" t="s">
        <v>16</v>
      </c>
      <c r="D17" s="17" t="s">
        <v>6</v>
      </c>
      <c r="E17" s="15">
        <v>3</v>
      </c>
      <c r="F17" s="17" t="s">
        <v>56</v>
      </c>
      <c r="G17" s="23"/>
      <c r="H17" s="16"/>
    </row>
    <row r="18" spans="1:9" ht="44" thickBot="1" x14ac:dyDescent="0.4">
      <c r="A18" s="14">
        <v>15</v>
      </c>
      <c r="B18" s="17" t="s">
        <v>15</v>
      </c>
      <c r="C18" s="17" t="s">
        <v>16</v>
      </c>
      <c r="D18" s="17" t="s">
        <v>6</v>
      </c>
      <c r="E18" s="15">
        <v>3</v>
      </c>
      <c r="F18" s="17" t="s">
        <v>57</v>
      </c>
      <c r="G18" s="23"/>
      <c r="H18" s="16"/>
    </row>
    <row r="19" spans="1:9" ht="44" thickBot="1" x14ac:dyDescent="0.4">
      <c r="A19" s="14">
        <v>16</v>
      </c>
      <c r="B19" s="17" t="s">
        <v>19</v>
      </c>
      <c r="C19" s="17" t="s">
        <v>20</v>
      </c>
      <c r="D19" s="17" t="s">
        <v>6</v>
      </c>
      <c r="E19" s="15">
        <v>1</v>
      </c>
      <c r="F19" s="17" t="s">
        <v>58</v>
      </c>
      <c r="G19" s="23"/>
      <c r="H19" s="16"/>
    </row>
    <row r="20" spans="1:9" ht="87.5" thickBot="1" x14ac:dyDescent="0.4">
      <c r="A20" s="14">
        <v>17</v>
      </c>
      <c r="B20" s="26" t="s">
        <v>59</v>
      </c>
      <c r="C20" s="24" t="s">
        <v>60</v>
      </c>
      <c r="D20" s="17" t="s">
        <v>6</v>
      </c>
      <c r="E20" s="15">
        <v>1</v>
      </c>
      <c r="F20" s="17" t="s">
        <v>61</v>
      </c>
      <c r="G20" s="23"/>
      <c r="H20" s="16"/>
    </row>
    <row r="21" spans="1:9" ht="73" thickBot="1" x14ac:dyDescent="0.4">
      <c r="A21" s="14">
        <v>18</v>
      </c>
      <c r="B21" s="17" t="s">
        <v>62</v>
      </c>
      <c r="C21" s="27" t="s">
        <v>63</v>
      </c>
      <c r="D21" s="17" t="s">
        <v>6</v>
      </c>
      <c r="E21" s="15">
        <v>1</v>
      </c>
      <c r="F21" s="17" t="s">
        <v>64</v>
      </c>
      <c r="G21" s="23"/>
      <c r="H21" s="16"/>
    </row>
    <row r="22" spans="1:9" ht="29.5" thickBot="1" x14ac:dyDescent="0.4">
      <c r="A22" s="14">
        <v>19</v>
      </c>
      <c r="B22" s="17" t="s">
        <v>66</v>
      </c>
      <c r="C22" s="27" t="s">
        <v>65</v>
      </c>
      <c r="D22" s="17" t="s">
        <v>6</v>
      </c>
      <c r="E22" s="15">
        <v>1</v>
      </c>
      <c r="F22" s="17" t="s">
        <v>67</v>
      </c>
      <c r="G22" s="23"/>
      <c r="H22" s="16"/>
    </row>
    <row r="23" spans="1:9" ht="116.5" thickBot="1" x14ac:dyDescent="0.4">
      <c r="A23" s="14">
        <v>20</v>
      </c>
      <c r="B23" s="17" t="s">
        <v>68</v>
      </c>
      <c r="C23" s="24" t="s">
        <v>69</v>
      </c>
      <c r="D23" s="17" t="s">
        <v>6</v>
      </c>
      <c r="E23" s="15">
        <v>1</v>
      </c>
      <c r="F23" s="17" t="s">
        <v>70</v>
      </c>
      <c r="G23" s="23"/>
      <c r="H23" s="16"/>
    </row>
    <row r="24" spans="1:9" ht="15" thickBot="1" x14ac:dyDescent="0.4">
      <c r="A24" s="14">
        <v>21</v>
      </c>
      <c r="B24" s="17" t="s">
        <v>71</v>
      </c>
      <c r="C24" s="27" t="s">
        <v>72</v>
      </c>
      <c r="D24" s="17" t="s">
        <v>6</v>
      </c>
      <c r="E24" s="15">
        <v>1</v>
      </c>
      <c r="F24" s="17" t="s">
        <v>73</v>
      </c>
      <c r="G24" s="23"/>
      <c r="H24" s="16"/>
    </row>
    <row r="25" spans="1:9" ht="73" thickBot="1" x14ac:dyDescent="0.4">
      <c r="A25" s="14">
        <v>22</v>
      </c>
      <c r="B25" s="17" t="s">
        <v>74</v>
      </c>
      <c r="C25" s="27" t="s">
        <v>75</v>
      </c>
      <c r="D25" s="17" t="s">
        <v>6</v>
      </c>
      <c r="E25" s="15">
        <v>1</v>
      </c>
      <c r="F25" s="17" t="s">
        <v>76</v>
      </c>
      <c r="G25" s="23"/>
      <c r="H25" s="16"/>
    </row>
    <row r="26" spans="1:9" ht="102" thickBot="1" x14ac:dyDescent="0.4">
      <c r="A26" s="14">
        <v>23</v>
      </c>
      <c r="B26" s="17" t="s">
        <v>77</v>
      </c>
      <c r="C26" s="27" t="s">
        <v>75</v>
      </c>
      <c r="D26" s="17" t="s">
        <v>6</v>
      </c>
      <c r="E26" s="15">
        <v>1</v>
      </c>
      <c r="F26" s="17" t="s">
        <v>78</v>
      </c>
      <c r="G26" s="23"/>
      <c r="H26" s="16"/>
    </row>
    <row r="27" spans="1:9" ht="73" thickBot="1" x14ac:dyDescent="0.4">
      <c r="A27" s="14">
        <v>24</v>
      </c>
      <c r="B27" s="30" t="s">
        <v>114</v>
      </c>
      <c r="C27" s="31" t="s">
        <v>28</v>
      </c>
      <c r="D27" s="17" t="s">
        <v>6</v>
      </c>
      <c r="E27" s="15">
        <v>1</v>
      </c>
      <c r="F27" s="17" t="s">
        <v>115</v>
      </c>
      <c r="G27" s="23"/>
      <c r="H27" s="16"/>
    </row>
    <row r="28" spans="1:9" ht="58.5" thickBot="1" x14ac:dyDescent="0.4">
      <c r="A28" s="14">
        <v>25</v>
      </c>
      <c r="B28" s="30" t="s">
        <v>80</v>
      </c>
      <c r="C28" s="28" t="s">
        <v>17</v>
      </c>
      <c r="D28" s="17" t="s">
        <v>6</v>
      </c>
      <c r="E28" s="15">
        <v>4</v>
      </c>
      <c r="F28" s="17" t="s">
        <v>81</v>
      </c>
      <c r="G28" s="23"/>
      <c r="H28" s="16"/>
    </row>
    <row r="29" spans="1:9" ht="29.5" thickBot="1" x14ac:dyDescent="0.4">
      <c r="A29" s="14">
        <v>26</v>
      </c>
      <c r="B29" s="19" t="s">
        <v>82</v>
      </c>
      <c r="C29" s="28" t="s">
        <v>83</v>
      </c>
      <c r="D29" s="17" t="s">
        <v>6</v>
      </c>
      <c r="E29" s="15">
        <v>1</v>
      </c>
      <c r="F29" s="17" t="s">
        <v>84</v>
      </c>
      <c r="G29" s="23"/>
      <c r="H29" s="16"/>
      <c r="I29" s="14"/>
    </row>
    <row r="30" spans="1:9" ht="29.5" thickBot="1" x14ac:dyDescent="0.4">
      <c r="A30" s="14">
        <v>27</v>
      </c>
      <c r="B30" s="30" t="s">
        <v>85</v>
      </c>
      <c r="C30" s="28" t="s">
        <v>83</v>
      </c>
      <c r="D30" s="17" t="s">
        <v>6</v>
      </c>
      <c r="E30" s="15">
        <v>1</v>
      </c>
      <c r="F30" s="19" t="s">
        <v>86</v>
      </c>
      <c r="G30" s="23"/>
      <c r="H30" s="16"/>
    </row>
    <row r="31" spans="1:9" ht="73" thickBot="1" x14ac:dyDescent="0.4">
      <c r="A31" s="14">
        <v>28</v>
      </c>
      <c r="B31" s="30" t="s">
        <v>118</v>
      </c>
      <c r="C31" s="31" t="s">
        <v>116</v>
      </c>
      <c r="D31" s="17" t="s">
        <v>6</v>
      </c>
      <c r="E31" s="15">
        <v>1</v>
      </c>
      <c r="F31" s="17" t="s">
        <v>117</v>
      </c>
      <c r="G31" s="23"/>
      <c r="H31" s="16"/>
    </row>
    <row r="32" spans="1:9" ht="58.5" thickBot="1" x14ac:dyDescent="0.4">
      <c r="A32" s="14">
        <v>29</v>
      </c>
      <c r="B32" s="30" t="s">
        <v>87</v>
      </c>
      <c r="C32" s="27" t="s">
        <v>18</v>
      </c>
      <c r="D32" s="17" t="s">
        <v>6</v>
      </c>
      <c r="E32" s="15">
        <v>1</v>
      </c>
      <c r="F32" s="17" t="s">
        <v>88</v>
      </c>
      <c r="G32" s="23"/>
      <c r="H32" s="16"/>
    </row>
    <row r="33" spans="1:8" ht="44" thickBot="1" x14ac:dyDescent="0.4">
      <c r="A33" s="14">
        <v>30</v>
      </c>
      <c r="B33" s="30" t="s">
        <v>89</v>
      </c>
      <c r="C33" s="27" t="s">
        <v>18</v>
      </c>
      <c r="D33" s="17" t="s">
        <v>6</v>
      </c>
      <c r="E33" s="15">
        <v>1</v>
      </c>
      <c r="F33" s="17" t="s">
        <v>90</v>
      </c>
      <c r="G33" s="23"/>
      <c r="H33" s="16"/>
    </row>
    <row r="34" spans="1:8" ht="44" thickBot="1" x14ac:dyDescent="0.4">
      <c r="A34" s="14">
        <v>31</v>
      </c>
      <c r="B34" s="30" t="s">
        <v>91</v>
      </c>
      <c r="C34" s="27" t="s">
        <v>18</v>
      </c>
      <c r="D34" s="17" t="s">
        <v>6</v>
      </c>
      <c r="E34" s="15">
        <v>1</v>
      </c>
      <c r="F34" s="17" t="s">
        <v>92</v>
      </c>
      <c r="G34" s="23"/>
      <c r="H34" s="16"/>
    </row>
    <row r="35" spans="1:8" ht="73" thickBot="1" x14ac:dyDescent="0.4">
      <c r="A35" s="14">
        <v>32</v>
      </c>
      <c r="B35" s="30" t="s">
        <v>93</v>
      </c>
      <c r="C35" s="27" t="s">
        <v>18</v>
      </c>
      <c r="D35" s="17" t="s">
        <v>6</v>
      </c>
      <c r="E35" s="15">
        <v>1</v>
      </c>
      <c r="F35" s="17" t="s">
        <v>94</v>
      </c>
      <c r="G35" s="23"/>
      <c r="H35" s="16"/>
    </row>
    <row r="36" spans="1:8" ht="116.5" thickBot="1" x14ac:dyDescent="0.4">
      <c r="A36" s="14">
        <v>33</v>
      </c>
      <c r="B36" s="17" t="s">
        <v>95</v>
      </c>
      <c r="C36" s="27" t="s">
        <v>96</v>
      </c>
      <c r="D36" s="17" t="s">
        <v>6</v>
      </c>
      <c r="E36" s="15">
        <v>1</v>
      </c>
      <c r="F36" s="17" t="s">
        <v>97</v>
      </c>
      <c r="G36" s="23"/>
      <c r="H36" s="16"/>
    </row>
    <row r="37" spans="1:8" ht="29.5" thickBot="1" x14ac:dyDescent="0.4">
      <c r="A37" s="14">
        <v>34</v>
      </c>
      <c r="B37" s="17" t="s">
        <v>98</v>
      </c>
      <c r="C37" s="27" t="s">
        <v>79</v>
      </c>
      <c r="D37" s="17" t="s">
        <v>6</v>
      </c>
      <c r="E37" s="15">
        <v>2</v>
      </c>
      <c r="F37" s="17" t="s">
        <v>99</v>
      </c>
      <c r="G37" s="23"/>
      <c r="H37" s="16"/>
    </row>
    <row r="38" spans="1:8" ht="44" thickBot="1" x14ac:dyDescent="0.4">
      <c r="A38" s="14">
        <v>35</v>
      </c>
      <c r="B38" s="17" t="s">
        <v>119</v>
      </c>
      <c r="C38" s="27" t="s">
        <v>120</v>
      </c>
      <c r="D38" s="17" t="s">
        <v>121</v>
      </c>
      <c r="E38" s="15">
        <v>1</v>
      </c>
      <c r="F38" s="17" t="s">
        <v>122</v>
      </c>
      <c r="G38" s="23"/>
      <c r="H38" s="16"/>
    </row>
    <row r="39" spans="1:8" ht="131" thickBot="1" x14ac:dyDescent="0.4">
      <c r="A39" s="14">
        <v>36</v>
      </c>
      <c r="B39" s="17" t="s">
        <v>100</v>
      </c>
      <c r="C39" s="28" t="s">
        <v>38</v>
      </c>
      <c r="D39" s="17" t="s">
        <v>6</v>
      </c>
      <c r="E39" s="15">
        <v>1</v>
      </c>
      <c r="F39" s="17" t="s">
        <v>101</v>
      </c>
      <c r="G39" s="23"/>
      <c r="H39" s="16"/>
    </row>
    <row r="40" spans="1:8" ht="116.5" thickBot="1" x14ac:dyDescent="0.4">
      <c r="A40" s="14">
        <v>37</v>
      </c>
      <c r="B40" s="17" t="s">
        <v>102</v>
      </c>
      <c r="C40" s="20" t="s">
        <v>103</v>
      </c>
      <c r="D40" s="17" t="s">
        <v>6</v>
      </c>
      <c r="E40" s="15">
        <v>4</v>
      </c>
      <c r="F40" s="17" t="s">
        <v>104</v>
      </c>
      <c r="G40" s="23"/>
      <c r="H40" s="16"/>
    </row>
    <row r="41" spans="1:8" x14ac:dyDescent="0.35">
      <c r="G41" s="2" t="s">
        <v>8</v>
      </c>
      <c r="H41" s="13">
        <f>SUM(H4:H40)</f>
        <v>0</v>
      </c>
    </row>
    <row r="42" spans="1:8" x14ac:dyDescent="0.35">
      <c r="B42" s="6" t="s">
        <v>9</v>
      </c>
      <c r="G42" s="3"/>
      <c r="H42" s="4"/>
    </row>
    <row r="43" spans="1:8" ht="14.4" customHeight="1" x14ac:dyDescent="0.35">
      <c r="A43" s="5" t="s">
        <v>5</v>
      </c>
      <c r="B43" s="34" t="s">
        <v>21</v>
      </c>
      <c r="C43" s="34"/>
      <c r="D43" s="34"/>
      <c r="E43" s="34"/>
      <c r="F43" s="34"/>
      <c r="G43" s="34"/>
    </row>
    <row r="44" spans="1:8" ht="27" customHeight="1" x14ac:dyDescent="0.35">
      <c r="A44">
        <v>2</v>
      </c>
      <c r="B44" t="s">
        <v>10</v>
      </c>
    </row>
    <row r="45" spans="1:8" ht="27" customHeight="1" x14ac:dyDescent="0.35">
      <c r="A45">
        <v>3</v>
      </c>
      <c r="B45" t="s">
        <v>22</v>
      </c>
    </row>
    <row r="46" spans="1:8" ht="84" customHeight="1" x14ac:dyDescent="0.35">
      <c r="A46">
        <v>4</v>
      </c>
      <c r="B46" t="s">
        <v>12</v>
      </c>
    </row>
    <row r="47" spans="1:8" ht="23" customHeight="1" x14ac:dyDescent="0.35"/>
    <row r="48" spans="1:8" ht="21" customHeight="1" x14ac:dyDescent="0.35">
      <c r="F48" s="35" t="s">
        <v>11</v>
      </c>
      <c r="G48" s="35"/>
    </row>
    <row r="49" spans="2:6" ht="26" customHeight="1" x14ac:dyDescent="0.35"/>
    <row r="50" spans="2:6" ht="69" customHeight="1" x14ac:dyDescent="0.35">
      <c r="B50" s="36" t="s">
        <v>24</v>
      </c>
      <c r="C50" s="36"/>
      <c r="D50" s="36"/>
      <c r="E50" s="36"/>
      <c r="F50" s="9"/>
    </row>
    <row r="51" spans="2:6" ht="44.5" customHeight="1" x14ac:dyDescent="0.35">
      <c r="B51" s="36"/>
      <c r="C51" s="36"/>
      <c r="D51" s="36"/>
      <c r="E51" s="36"/>
      <c r="F51" s="9"/>
    </row>
    <row r="52" spans="2:6" x14ac:dyDescent="0.35">
      <c r="B52" s="36"/>
      <c r="C52" s="36"/>
      <c r="D52" s="36"/>
      <c r="E52" s="36"/>
      <c r="F52" s="9"/>
    </row>
    <row r="53" spans="2:6" ht="15" customHeight="1" x14ac:dyDescent="0.35">
      <c r="B53" s="36"/>
      <c r="C53" s="36"/>
      <c r="D53" s="36"/>
      <c r="E53" s="36"/>
      <c r="F53" s="9"/>
    </row>
    <row r="54" spans="2:6" x14ac:dyDescent="0.35">
      <c r="B54" s="36"/>
      <c r="C54" s="36"/>
      <c r="D54" s="36"/>
      <c r="E54" s="36"/>
      <c r="F54" s="9"/>
    </row>
    <row r="55" spans="2:6" x14ac:dyDescent="0.35">
      <c r="B55" s="36"/>
      <c r="C55" s="36"/>
      <c r="D55" s="36"/>
      <c r="E55" s="36"/>
    </row>
  </sheetData>
  <mergeCells count="4">
    <mergeCell ref="A2:H2"/>
    <mergeCell ref="B43:G43"/>
    <mergeCell ref="F48:G48"/>
    <mergeCell ref="B50:E55"/>
  </mergeCells>
  <hyperlinks>
    <hyperlink ref="C4" r:id="rId1" display="https://bonito.pl/producent/Goliath/?results=L3YxL3NlYXJjaC9wcm9kdWN0cy8%2FYm9hcmRnYW1lX3Byb2R1Y2VyPUdvbGlhdGg%3D"/>
    <hyperlink ref="C8" r:id="rId2" display="https://bonito.pl/producent/Epideixis/?results=L3YxL3NlYXJjaC9wcm9kdWN0cy8%2FYm9hcmRnYW1lX3Byb2R1Y2VyPUVwaWRlaXhpcw%3D%3D"/>
    <hyperlink ref="C20" r:id="rId3" display="https://bonito.pl/producent/Leantoys/?results=L3YxL3NlYXJjaC9wcm9kdWN0cy8%2FdG95X21hbnVmYWN0dXJlcj1MZWFudG95cw%3D%3D"/>
    <hyperlink ref="C23" r:id="rId4" display="https://bonito.pl/producent/Rebel/?results=L3YxL3NlYXJjaC9wcm9kdWN0cy8%2FYm9hcmRnYW1lX3Byb2R1Y2VyPVJlYmVs"/>
    <hyperlink ref="C28" r:id="rId5" display="https://bonito.pl/producent/Trifox/?results=L3YxL3NlYXJjaC9wcm9kdWN0cy8%2FdG95X21hbnVmYWN0dXJlcj1Ucmlmb3g%3D"/>
    <hyperlink ref="C29" r:id="rId6" display="https://bonito.pl/producent/Hencz+Toys/?results=L3YxL3NlYXJjaC9wcm9kdWN0cy8%2FdG95X21hbnVmYWN0dXJlcj1IZW5jeitUb3lz"/>
    <hyperlink ref="C30" r:id="rId7" display="https://bonito.pl/producent/Hencz+Toys/?results=L3YxL3NlYXJjaC9wcm9kdWN0cy8%2FdG95X21hbnVmYWN0dXJlcj1IZW5jeitUb3lz"/>
    <hyperlink ref="C39" r:id="rId8" display="https://bonito.pl/producent/Epideixis/?results=L3YxL3NlYXJjaC9wcm9kdWN0cy8%2FYm9hcmRnYW1lX3Byb2R1Y2VyPUVwaWRlaXhpcw%3D%3D"/>
    <hyperlink ref="C6" r:id="rId9" display="https://bonito.pl/producent/Tactic/?results=L3YxL3NlYXJjaC9wcm9kdWN0cy8%2FYm9hcmRnYW1lX3Byb2R1Y2VyPVRhY3RpYw%3D%3D"/>
    <hyperlink ref="C27" r:id="rId10" display="https://bonito.pl/producent/Goliath/?results=L3YxL3NlYXJjaC9wcm9kdWN0cy8%2FdG95X21hbnVmYWN0dXJlcj1Hb2xpYXRo"/>
    <hyperlink ref="C31" r:id="rId11" display="https://bonito.pl/producent/Dumel+Discovery/?results=L3YxL3NlYXJjaC9wcm9kdWN0cy8%2FYm9hcmRnYW1lX3Byb2R1Y2VyPUR1bWVsK0Rpc2NvdmVyeQ%3D%3D"/>
  </hyperlinks>
  <pageMargins left="0.23622047244094491" right="0.23622047244094491" top="0.59055118110236227" bottom="0.55118110236220474" header="0.31496062992125984" footer="0.31496062992125984"/>
  <pageSetup paperSize="9" scale="77" fitToHeight="0" orientation="landscape" verticalDpi="300"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SW1</dc:creator>
  <cp:lastModifiedBy>USER</cp:lastModifiedBy>
  <cp:lastPrinted>2024-10-11T12:15:58Z</cp:lastPrinted>
  <dcterms:created xsi:type="dcterms:W3CDTF">2024-09-02T10:03:06Z</dcterms:created>
  <dcterms:modified xsi:type="dcterms:W3CDTF">2026-01-20T09:39:28Z</dcterms:modified>
</cp:coreProperties>
</file>